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70" windowHeight="12195"/>
  </bookViews>
  <sheets>
    <sheet name="2023年校园招聘岗位需求计划表" sheetId="1" r:id="rId1"/>
    <sheet name="2023年校园招聘岗位需求计划表 (2)" sheetId="2" state="hidden" r:id="rId2"/>
  </sheets>
  <externalReferences>
    <externalReference r:id="rId3"/>
  </externalReferences>
  <definedNames>
    <definedName name="hylb">[1]Sheet3!$C$1:$C$63</definedName>
  </definedNames>
  <calcPr calcId="144525"/>
</workbook>
</file>

<file path=xl/sharedStrings.xml><?xml version="1.0" encoding="utf-8"?>
<sst xmlns="http://schemas.openxmlformats.org/spreadsheetml/2006/main" count="216" uniqueCount="110">
  <si>
    <t>附件1</t>
  </si>
  <si>
    <t>2024年校园招聘岗位需求计划表</t>
  </si>
  <si>
    <t>报名时间：</t>
  </si>
  <si>
    <t>2024年3月27日-2024年4月17日</t>
  </si>
  <si>
    <t>序号</t>
  </si>
  <si>
    <t>企业名称</t>
  </si>
  <si>
    <t>招聘岗位名称</t>
  </si>
  <si>
    <t>招聘人数</t>
  </si>
  <si>
    <t>学历要求</t>
  </si>
  <si>
    <t>专业要求</t>
  </si>
  <si>
    <t>薪资（元/月）</t>
  </si>
  <si>
    <t>职责描述</t>
  </si>
  <si>
    <t>相关福利</t>
  </si>
  <si>
    <t>联系方式</t>
  </si>
  <si>
    <t>企业简介</t>
  </si>
  <si>
    <t>简历投递方式</t>
  </si>
  <si>
    <t>青岛华通集团总部</t>
  </si>
  <si>
    <t>产业发展中心
战略投资管理岗</t>
  </si>
  <si>
    <t>硕士研究生</t>
  </si>
  <si>
    <t>经济类、理工科相关专业</t>
  </si>
  <si>
    <t>9k-10k</t>
  </si>
  <si>
    <t>1.协助开展企业对标分析工作，撰写行业分析报告；
2.协助开展合作项目的前期可行性调研工作，撰写调研报告；
3.负责相关商务文件的起草工作；
4.领导交办的其他工作；
5.了解战略和运营管理领域内涉及的各模块内容；
6.有创新思维，逻辑能力强，性格乐观开朗，具有较强沟通协调和文字表达能力；
7.可立即到岗实习，实习优秀者优先录取。</t>
  </si>
  <si>
    <t>五险一金、企业年金、补充医疗、工作餐、健康体检、取暖补贴、高温补贴、带薪年休假等相关福利待遇</t>
  </si>
  <si>
    <t>联系电话：83959380
监督电话：85762037</t>
  </si>
  <si>
    <t>青岛华通国有资本投资运营集团有限责任公司成立于2008年2月，是青岛市国有资本投资运营公司改革试点企业，主业是智能化先进制造业股权投资、资本运营及产融服务和工业园区开发运营。“十四五”期间，集团积极匹配全市产业发展战略，确定了以先进制造业为战略发展重点、产业金融和产业园区为战略支撑、数字化转型升级服务为战略保障的“121”发展思路，计划到“十四五”末，集团总资产达到约800亿元，年销售收入约100亿元，利润总额约18亿元，加快从生产经营向资本运营转变、从求生存到谋发展转变。</t>
  </si>
  <si>
    <t>报名期间，应聘人员登陆华通集团报名系统https://zhipin.cqicc.com.cn/#/loginHuatong，进行“网上报名”。
步骤：
1.注册登录
2.填报信息
3.《职业风险评估》测试
4.提交完成报名</t>
  </si>
  <si>
    <t>资本运营中心
资本运作岗</t>
  </si>
  <si>
    <t>法学类、经济类、财务等相关专业优先</t>
  </si>
  <si>
    <t>1.参与集团及所属企业资本运作相关的工作；                                        2.参与中心股权管理、法人治理等其他工作；                                           3.完成领导临时交办的工作；
4.有优秀的组织、协调、沟通能力和解决问题能力，具有较强的责任心；
5.具有较强公文写作能力；
6.可立即到岗实习，实习优秀者优先录取。</t>
  </si>
  <si>
    <t>审计法务部
法务专员</t>
  </si>
  <si>
    <t>法学类相关专业</t>
  </si>
  <si>
    <t>1.负责集团内的合同管理工作；
2.负责集团内诉讼案件的管理工作；
3.协助开展合规、风控管理及其它协同管理工作；
4.完成领导交办的其他工作。
5.取得法律职业资格证书优先；
6.熟练使用各类办公软件；具有较强沟通协调和文字表达能力，责任心强；
7.领导交办的其他工作；
8.可立即到岗实习，实习优秀者优先录取。</t>
  </si>
  <si>
    <t>纪委机关
综合部主管</t>
  </si>
  <si>
    <t>1.中共党员；
2.负责综合文稿起草，及时总结部门工作，提炼工作要点，做好工作打算等；
3.参与监督检查工作，负责对接联络集团各部门和有关企业，撰写监督检查报告等；
4.参与问题线索处置和案件审查调查、审理，负责撰写有关报告等；
5.完成领导交办的其他工作；
6.熟练使用各类办公软件，掌握公文写作基本方法，具有较强的文字表达能力；有较强的组织、协调、沟通能力和解决问题能力，具有较强的责任心；
7.掌握法律、财务管理知识，取得法律职业资格证书优先；
8.领导交办的其他工作；
9.可立即到岗实习，实习优秀者优先录取。</t>
  </si>
  <si>
    <t>青岛华通智创电子科技有限公司</t>
  </si>
  <si>
    <t>技术研发工程师</t>
  </si>
  <si>
    <t>研究生</t>
  </si>
  <si>
    <t>电力电子相关专业</t>
  </si>
  <si>
    <t>6K-12K</t>
  </si>
  <si>
    <t xml:space="preserve">负责开关电源硬件设计，完成研发、测试、技术支持、工艺工作；        </t>
  </si>
  <si>
    <t>五险一金、提供职工宿舍、班车、工作餐节日福利、健康体检、高温补贴、取暖补贴、带薪年休假、培训等</t>
  </si>
  <si>
    <t>联系电话：58283611
监督电话：58283610</t>
  </si>
  <si>
    <t>青岛华通智创电子科技有限公司坐落于青岛市高新区新业路86号，占地79.2亩，建筑面积4.6万㎡。公司主要研制生产电源系列、板卡、特种电缆网、微特电机和综合控制柜等系列产品，广泛应用于航空、航天、铁路、汽车、船舶等领域。公司产品未来将向电源功能模块通用化、电机和控制系统集成化、机电一体化方向发展。公司依托青岛市军民融合先行示范区的区位优势，加大开放、合作力度，以数字化产品技术为核心，深度拓展航天、航空、兵器、电子、船舶、铁路等配套市场，为用户提供高可靠电源保障、电气系统集成及工业智能控制一体化解决方案，将公司建设成为青岛市“军民融合示范企业”，成为国内工业智能控制领域的有影响力企业。</t>
  </si>
  <si>
    <t>技术支持工程师</t>
  </si>
  <si>
    <t>本科及以上</t>
  </si>
  <si>
    <t>5K-10K</t>
  </si>
  <si>
    <t xml:space="preserve">1.负责开关电源产品整机调试、测试工作，并编制调试、测试方案。
2.辅助研发设计工程师进行电气、电路设计。
3.短期出差进行客户技术支持。
4.产品生产制造过程技术支持。       </t>
  </si>
  <si>
    <t>电机设计工程师</t>
  </si>
  <si>
    <t>机电、电气自动化等相关专业</t>
  </si>
  <si>
    <t>6K-8K</t>
  </si>
  <si>
    <t>负责电机新结构，新原理电机的研究，设计开发及测试规划等</t>
  </si>
  <si>
    <t>电源研发工程师</t>
  </si>
  <si>
    <t>负责电源产品设计研发</t>
  </si>
  <si>
    <t>工艺技术工程师</t>
  </si>
  <si>
    <t>5K-7K</t>
  </si>
  <si>
    <t>完成研发、技术、工艺工作</t>
  </si>
  <si>
    <t>生产操作人员</t>
  </si>
  <si>
    <t>专科及以上</t>
  </si>
  <si>
    <t>4K-7K</t>
  </si>
  <si>
    <t>完成电器产品装配或质量检验工作</t>
  </si>
  <si>
    <t>青岛造船厂有限公司</t>
  </si>
  <si>
    <t>船舶设计工程师</t>
  </si>
  <si>
    <t>船舶、轮机、电气等专业，英语4级以上</t>
  </si>
  <si>
    <t>5k-8k</t>
  </si>
  <si>
    <t>1.负责对外招标项目技术规格书核对，船体/轮机/电气招标文件编制；
2.负责在建项目船体/轮机/电气专业详细设计送退审处理，设备技术协议签署，设备资料认可；
3.负责在建项目详细设计图纸下发，现场技术问题处理，船东、船检、设备供应商及现场技术问题沟通处理。</t>
  </si>
  <si>
    <t>五险一金、职工宿舍、班车、餐补、交通补贴、高温补贴、取暖补贴、工龄补贴、带薪年休假等</t>
  </si>
  <si>
    <t>联系电话：68969059
监督电话：68969050</t>
  </si>
  <si>
    <t xml:space="preserve">青岛造船厂有限公司前身为国营青岛造船厂，始建于1949年，公司注册资本10.5亿元，其投资方为青岛华通国有资本运营（集团）有限公司，持股比例100%。下设全资子公司青岛扬帆船舶制造有限公司。
建厂近70年以来，共建船舶600余艘。产品类型包含公务船、20.5万吨为代表船型的大型散货船、海洋工程支持船、客船及其他特种船舶。产品远销比利时、新加坡、日本、马来西亚、意大利、巴拿马、斯里兰卡、孟加拉国等国家和台湾、香港等地区。近年来，进一步拓展修船业务、大型钢构、海洋风电项目的产业开发与合作。企业发展定位为三大产业板块：打造国内一流的军用舰船、公务执法船及高技术高附加值船舶制造基地；智能海洋高端工程装备及配套研发制造基地；汽车、集装箱港口物流基地。不断推动企业生产向数字化、网络化、智能化提升，将企业发展成为军民深度融合的海洋高端装备产业集团。
</t>
  </si>
  <si>
    <t>船舶质检工程师</t>
  </si>
  <si>
    <t>船舶、电气、轮机、涂装材料相关专业，英语4级以上</t>
  </si>
  <si>
    <t>1.负责产品建造过程中的涂装/船体/轮机、管路/电气项目检验和验收工作；
2.负责产品对外报验工作。</t>
  </si>
  <si>
    <t>青岛华通金创控股集团有限公司</t>
  </si>
  <si>
    <t>产业研究员</t>
  </si>
  <si>
    <t>博士研究生</t>
  </si>
  <si>
    <t>以金融、会计、经济、工商管理等相关专业为主</t>
  </si>
  <si>
    <t>20k-30k</t>
  </si>
  <si>
    <t>拟围绕投资策略、风险资产管控、金融产品研究等金融领域发展的重大问题，开展理论和实践路径的研究，牵头推进重大任务落实，包含但不限于：
新兴产业细分行业投资策略研究；
公司法人治理及产品设计研究；
公司金融科技场景建设与创新研究；
公司风险资产管控模式研究；
数据驱动决策的金融科技应用落地路径研究；
其他有关金融机构发展战略、经营管理、业务创新等课题研究；
35岁以下优先。</t>
  </si>
  <si>
    <t>五险一金、企业年金、补充医疗、工作餐、取暖补贴、高温补贴、带薪年休假等相关福利待遇</t>
  </si>
  <si>
    <t>联系电话：55729188
监督电话：
55729068</t>
  </si>
  <si>
    <t>青岛华通金创控股集团有限公司（原名为“青岛华通金融控股有限责任公司”）成立于2015年，注册资本23.31亿元，是青岛华通国有资本投资运营集团有限公司资本运作板块的重要组成部分，专注于融资担保、小额贷款、融资租赁、民间资本管理、商业保理、供应链金融等综合性金融及金融服务机构的投资与运营。</t>
  </si>
  <si>
    <t>青岛华通资产管理有限责任公司</t>
  </si>
  <si>
    <t>核算专员</t>
  </si>
  <si>
    <t>会计相关专业</t>
  </si>
  <si>
    <t>6k-8k</t>
  </si>
  <si>
    <t>1.完成公司及关联公司各项资金费用核算及管理，完成相关项目各项资金费用核算及管理；
2.维护企业税源信息，负责公司各项税款的核算及缴纳，编制应交税金明细表、企业纳税申报表；
3.编制会计凭证，根据凭证、账簿进行会计核算，实行会计各项过程监控；
4.完成资金周报、月报预算表，编制公司资金计划，合理安排资金；
5.按照财务档案归档范围，对于财务档案登记造册，负责整理、保存、归档等相关工作。</t>
  </si>
  <si>
    <t>联系电话：13695324027</t>
  </si>
  <si>
    <t>青岛华通资产管理有限责任公司成立于2015年，是青岛华通国有资本运营（集团）有限责任公司资本运作板块的全资子公司。自成立以来华通资产依托华通集团平台积极开展业务，在一体化框架下，致力于商业银行不良资产置换与清收、社会不良资产的收购与处置、企业重整和债务重组，以及资产项目的投资与管理。</t>
  </si>
  <si>
    <t>青岛华盈
通商控股
有限责任
公司</t>
  </si>
  <si>
    <t>财务融资部专员
（投资研究方向）</t>
  </si>
  <si>
    <t>财务、金融、管理相关专业</t>
  </si>
  <si>
    <t>8k-10k</t>
  </si>
  <si>
    <t>1.负责行业和市场的信息收集和分析，开展投资研究工作；
2.负责寻找和挖掘潜在投资项目，对潜在项目进行初步分析和筛查，开展尽职调查等投资工作；
3.负责已投项目的投后管理相关工作，及时跟踪及了解被投项目各项运营数据及重大事件，对投后管理相关数据进行分析；
4.协助完成投资相关投后监管报送工作；
5.完成领导交办的其他工作。</t>
  </si>
  <si>
    <t>五险一金、补充医疗、工作餐、取暖补贴、高温补贴、带薪年休假等相关福利待遇</t>
  </si>
  <si>
    <t>联系电话：83959029
监督电话：
83959029</t>
  </si>
  <si>
    <t>华盈通商经营单元包括青岛华盈通商控股有限责任公司、华馨国际控股有限公司、华通国际投资控股有限公司，在青岛和香港特别行政区两地运作，是华通集团的双招双引、跨境融资和现代贸易发展平台。该公司坚持市场化改革方向，旨在通过现有境内外三个运营平台，积极扩大对外贸易规模，不断拓展国际融资渠道，实践平台思维开展精准招商，聚焦主业补链、强链，构建完善可持续发展的产业生态，努力推进贸易和资本的融合共生。主营业务：
（一）双招双引。积极匹配城市战略，服务集团“智能化先进制造业股权投资、资本运营及产融服务和工业园区开发运营”两大主业，引荐优质战略合作伙伴和投资者，打造上合央企国际客厅交流平台。
（二）境外融资。统筹内外“两个市场、两种资源”，搭建完备的境外融资渠道、建立有效的资金运营配置体系，保障集团产业发展和国际化经营需要。
（三）产融服务。依托集团丰富的产业生态，创新产融协同服务机制，培育境内外联动发展的贸易链条，打造风险可控、收益合理且可持续、可复制的贸易业务板块；通过贸易遴选优质制造类企业，嫁接推动集团实体产业补链、延链、强链。
公司使命：融通跨境资源，服务实业发展。
公司愿景：成为产融协同、工贸联动的国际化服务平台。</t>
  </si>
  <si>
    <t>综合招商部专员
（双招双引方向）</t>
  </si>
  <si>
    <t>金融、管理、经济、外语等相关专业</t>
  </si>
  <si>
    <t>1.负责制定公司招商引资工作计划，协助实施投资计划，策划重点项目方案；
2.负责结合集团产业情况挖掘潜在合作方，寻找项目资源，建设项目信息库；
3.负责对接各级政府的招商引资相关部门及国外驻青代表机构，研究相关政策，获取项目信息；
4.负责编写行业和项目分析报告，为公司内部决策提供支持；
5.负责开发、建立并维护客户关系，推进完成与项目合作落地；
6.负责做好重点企业考察调研接待等相关工作。</t>
  </si>
  <si>
    <t>2023年校园招聘岗位需求计划表</t>
  </si>
  <si>
    <t>2024年3月27日-2023年4月17日</t>
  </si>
  <si>
    <t>五险两金、补充医疗、工作餐、取暖补贴、高温补贴、带薪年休假等相关福利待遇</t>
  </si>
  <si>
    <t>五险一金、提供职工宿舍、班车、工作餐、带薪年休假等</t>
  </si>
  <si>
    <t>大学本科及以上</t>
  </si>
  <si>
    <t>五险一金、交通补贴、高温补贴、取暖补贴、工龄补贴、班车、餐补、职工宿舍等</t>
  </si>
  <si>
    <t>缴纳五险两金、工作餐、高温补贴、取暖补贴、带薪年休假等</t>
  </si>
  <si>
    <t>财务出纳专员</t>
  </si>
  <si>
    <t>研究生及以上</t>
  </si>
  <si>
    <t>财务、金融管理相关专业</t>
  </si>
  <si>
    <t>五险一金、补充医疗、工作餐、取暖补贴、高温补贴、
带薪年休假等相关福利待遇</t>
  </si>
  <si>
    <t>金融、管理、经济、外语
等相关专业</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</si>
</sst>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9">
    <font>
      <sz val="11"/>
      <color theme="1"/>
      <name val="宋体"/>
      <charset val="134"/>
      <scheme val="minor"/>
    </font>
    <font>
      <sz val="14"/>
      <color theme="1"/>
      <name val="宋体"/>
      <charset val="134"/>
      <scheme val="minor"/>
    </font>
    <font>
      <sz val="11"/>
      <name val="宋体"/>
      <charset val="134"/>
      <scheme val="minor"/>
    </font>
    <font>
      <sz val="14"/>
      <name val="黑体"/>
      <charset val="134"/>
    </font>
    <font>
      <sz val="18"/>
      <name val="方正小标宋_GBK"/>
      <charset val="134"/>
    </font>
    <font>
      <sz val="11"/>
      <color rgb="FFFF0000"/>
      <name val="宋体"/>
      <charset val="134"/>
      <scheme val="minor"/>
    </font>
    <font>
      <b/>
      <sz val="16"/>
      <color indexed="8"/>
      <name val="仿宋"/>
      <charset val="134"/>
    </font>
    <font>
      <sz val="16"/>
      <name val="仿宋"/>
      <charset val="134"/>
    </font>
    <font>
      <sz val="16"/>
      <color theme="1"/>
      <name val="仿宋"/>
      <charset val="134"/>
    </font>
    <font>
      <sz val="16"/>
      <color rgb="FF000000"/>
      <name val="仿宋"/>
      <charset val="134"/>
    </font>
    <font>
      <sz val="10"/>
      <color theme="1"/>
      <name val="宋体"/>
      <charset val="134"/>
      <scheme val="minor"/>
    </font>
    <font>
      <sz val="11"/>
      <name val="黑体"/>
      <charset val="134"/>
    </font>
    <font>
      <sz val="11"/>
      <name val="方正小标宋_GBK"/>
      <charset val="134"/>
    </font>
    <font>
      <b/>
      <sz val="10"/>
      <color indexed="8"/>
      <name val="方正小标宋简体"/>
      <charset val="134"/>
    </font>
    <font>
      <sz val="11"/>
      <name val="宋体"/>
      <charset val="134"/>
    </font>
    <font>
      <sz val="11"/>
      <name val="宋体"/>
      <charset val="134"/>
      <scheme val="major"/>
    </font>
    <font>
      <sz val="10"/>
      <name val="宋体"/>
      <charset val="134"/>
    </font>
    <font>
      <sz val="10"/>
      <name val="宋体"/>
      <charset val="134"/>
      <scheme val="minor"/>
    </font>
    <font>
      <b/>
      <sz val="10"/>
      <name val="仿宋"/>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6"/>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2"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5" applyNumberFormat="0" applyFont="0" applyAlignment="0" applyProtection="0">
      <alignment vertical="center"/>
    </xf>
    <xf numFmtId="0" fontId="20" fillId="13"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20" fillId="18" borderId="0" applyNumberFormat="0" applyBorder="0" applyAlignment="0" applyProtection="0">
      <alignment vertical="center"/>
    </xf>
    <xf numFmtId="0" fontId="28" fillId="0" borderId="6" applyNumberFormat="0" applyFill="0" applyAlignment="0" applyProtection="0">
      <alignment vertical="center"/>
    </xf>
    <xf numFmtId="0" fontId="20" fillId="4" borderId="0" applyNumberFormat="0" applyBorder="0" applyAlignment="0" applyProtection="0">
      <alignment vertical="center"/>
    </xf>
    <xf numFmtId="0" fontId="30" fillId="15" borderId="8" applyNumberFormat="0" applyAlignment="0" applyProtection="0">
      <alignment vertical="center"/>
    </xf>
    <xf numFmtId="0" fontId="34" fillId="15" borderId="2" applyNumberFormat="0" applyAlignment="0" applyProtection="0">
      <alignment vertical="center"/>
    </xf>
    <xf numFmtId="0" fontId="29" fillId="14" borderId="7" applyNumberFormat="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3" fillId="0" borderId="3" applyNumberFormat="0" applyFill="0" applyAlignment="0" applyProtection="0">
      <alignment vertical="center"/>
    </xf>
    <xf numFmtId="0" fontId="27" fillId="0" borderId="4" applyNumberFormat="0" applyFill="0" applyAlignment="0" applyProtection="0">
      <alignment vertical="center"/>
    </xf>
    <xf numFmtId="0" fontId="33" fillId="16" borderId="0" applyNumberFormat="0" applyBorder="0" applyAlignment="0" applyProtection="0">
      <alignment vertical="center"/>
    </xf>
    <xf numFmtId="0" fontId="26" fillId="10" borderId="0" applyNumberFormat="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1" fillId="12" borderId="0" applyNumberFormat="0" applyBorder="0" applyAlignment="0" applyProtection="0">
      <alignment vertical="center"/>
    </xf>
    <xf numFmtId="0" fontId="21" fillId="25" borderId="0" applyNumberFormat="0" applyBorder="0" applyAlignment="0" applyProtection="0">
      <alignment vertical="center"/>
    </xf>
    <xf numFmtId="0" fontId="20" fillId="17" borderId="0" applyNumberFormat="0" applyBorder="0" applyAlignment="0" applyProtection="0">
      <alignment vertical="center"/>
    </xf>
    <xf numFmtId="0" fontId="20" fillId="31"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20" fillId="33" borderId="0" applyNumberFormat="0" applyBorder="0" applyAlignment="0" applyProtection="0">
      <alignment vertical="center"/>
    </xf>
    <xf numFmtId="0" fontId="21" fillId="20" borderId="0" applyNumberFormat="0" applyBorder="0" applyAlignment="0" applyProtection="0">
      <alignment vertical="center"/>
    </xf>
    <xf numFmtId="0" fontId="20" fillId="30" borderId="0" applyNumberFormat="0" applyBorder="0" applyAlignment="0" applyProtection="0">
      <alignment vertical="center"/>
    </xf>
    <xf numFmtId="0" fontId="20" fillId="34" borderId="0" applyNumberFormat="0" applyBorder="0" applyAlignment="0" applyProtection="0">
      <alignment vertical="center"/>
    </xf>
    <xf numFmtId="0" fontId="38" fillId="0" borderId="0"/>
    <xf numFmtId="0" fontId="21" fillId="32" borderId="0" applyNumberFormat="0" applyBorder="0" applyAlignment="0" applyProtection="0">
      <alignment vertical="center"/>
    </xf>
    <xf numFmtId="0" fontId="20" fillId="22" borderId="0" applyNumberFormat="0" applyBorder="0" applyAlignment="0" applyProtection="0">
      <alignment vertical="center"/>
    </xf>
    <xf numFmtId="0" fontId="0" fillId="0" borderId="0">
      <alignment vertical="center"/>
    </xf>
  </cellStyleXfs>
  <cellXfs count="69">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2"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0" fillId="0" borderId="0" xfId="0" applyFill="1">
      <alignment vertical="center"/>
    </xf>
    <xf numFmtId="0" fontId="5" fillId="0" borderId="0" xfId="0" applyFont="1" applyFill="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wrapText="1"/>
    </xf>
    <xf numFmtId="3" fontId="7" fillId="3"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3" fontId="7" fillId="0" borderId="1" xfId="50" applyNumberFormat="1" applyFont="1" applyFill="1" applyBorder="1" applyAlignment="1">
      <alignment horizontal="center" vertical="center" wrapText="1"/>
    </xf>
    <xf numFmtId="4" fontId="7" fillId="0" borderId="1" xfId="5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47"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0" xfId="0" applyFont="1" applyAlignment="1">
      <alignment horizontal="center" vertical="center"/>
    </xf>
    <xf numFmtId="0" fontId="7" fillId="0" borderId="1" xfId="0" applyFont="1" applyBorder="1" applyAlignment="1">
      <alignment horizontal="center" vertical="center"/>
    </xf>
    <xf numFmtId="0" fontId="10" fillId="0" borderId="0" xfId="0" applyFont="1">
      <alignment vertical="center"/>
    </xf>
    <xf numFmtId="0" fontId="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2" fillId="0" borderId="0" xfId="0" applyFont="1" applyFill="1" applyAlignment="1">
      <alignment horizontal="center" vertical="center"/>
    </xf>
    <xf numFmtId="0" fontId="1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50" applyFont="1" applyFill="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4" fillId="0" borderId="1" xfId="50" applyFont="1" applyFill="1" applyBorder="1" applyAlignment="1">
      <alignment horizontal="center" vertical="center" wrapText="1"/>
    </xf>
    <xf numFmtId="4" fontId="16" fillId="0" borderId="1" xfId="50" applyNumberFormat="1" applyFont="1" applyFill="1" applyBorder="1" applyAlignment="1">
      <alignment horizontal="center" vertical="center" wrapText="1"/>
    </xf>
    <xf numFmtId="0" fontId="16" fillId="0" borderId="1" xfId="5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57" fontId="0" fillId="0" borderId="0" xfId="0" applyNumberFormat="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4"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16" fillId="2"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2" fillId="0" borderId="1" xfId="0" applyFont="1" applyBorder="1" applyAlignment="1">
      <alignment horizontal="left" vertical="center" wrapText="1"/>
    </xf>
    <xf numFmtId="0" fontId="10" fillId="0" borderId="1" xfId="0" applyFont="1" applyBorder="1" applyAlignment="1">
      <alignment horizontal="left"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novo\Documents\WeChat%20Files\wxid_t9wb64vf9bqz22\FileStorage\File\2023-02\&#38468;&#20214;2&#65306;&#23601;&#19994;&#23703;&#20301;&#25209;&#37327;&#23548;&#20837;&#27169;&#26495;(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
      <sheetName val="填写说明"/>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wangcui@qdhuatong.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2"/>
  <sheetViews>
    <sheetView tabSelected="1" topLeftCell="A14" workbookViewId="0">
      <selection activeCell="H21" sqref="H21"/>
    </sheetView>
  </sheetViews>
  <sheetFormatPr defaultColWidth="9" defaultRowHeight="13.5"/>
  <cols>
    <col min="1" max="1" width="4.63333333333333" customWidth="1"/>
    <col min="2" max="2" width="9.26666666666667" customWidth="1"/>
    <col min="3" max="3" width="15.75" customWidth="1"/>
    <col min="4" max="4" width="5.625" customWidth="1"/>
    <col min="5" max="5" width="6.63333333333333" style="31" customWidth="1"/>
    <col min="6" max="6" width="13.8166666666667" style="6" customWidth="1"/>
    <col min="7" max="7" width="8.875" customWidth="1"/>
    <col min="8" max="8" width="51" customWidth="1"/>
    <col min="9" max="9" width="18.625" customWidth="1"/>
    <col min="10" max="10" width="13.725" style="6" customWidth="1"/>
    <col min="11" max="11" width="41.3666666666667" customWidth="1"/>
    <col min="12" max="12" width="21.2666666666667" customWidth="1"/>
    <col min="14" max="14" width="42.25" customWidth="1"/>
  </cols>
  <sheetData>
    <row r="1" s="1" customFormat="1" ht="18.75" spans="1:11">
      <c r="A1" s="7" t="s">
        <v>0</v>
      </c>
      <c r="B1" s="7"/>
      <c r="C1" s="7"/>
      <c r="D1" s="7"/>
      <c r="E1" s="32"/>
      <c r="F1" s="7"/>
      <c r="G1" s="7"/>
      <c r="J1" s="28"/>
      <c r="K1"/>
    </row>
    <row r="2" s="1" customFormat="1" ht="39" customHeight="1" spans="1:13">
      <c r="A2" s="8" t="s">
        <v>1</v>
      </c>
      <c r="B2" s="8"/>
      <c r="C2" s="8"/>
      <c r="D2" s="8"/>
      <c r="E2" s="33"/>
      <c r="F2" s="8"/>
      <c r="G2" s="8"/>
      <c r="H2" s="8"/>
      <c r="I2" s="8"/>
      <c r="J2" s="8"/>
      <c r="K2" s="8"/>
      <c r="L2" s="8"/>
      <c r="M2" s="8"/>
    </row>
    <row r="3" ht="24" customHeight="1" spans="2:12">
      <c r="B3" t="s">
        <v>2</v>
      </c>
      <c r="C3" s="3" t="s">
        <v>3</v>
      </c>
      <c r="D3" s="3"/>
      <c r="E3" s="34"/>
      <c r="K3" s="8"/>
      <c r="L3" s="55"/>
    </row>
    <row r="4" s="30" customFormat="1" ht="15" customHeight="1" spans="1:12">
      <c r="A4" s="35" t="s">
        <v>4</v>
      </c>
      <c r="B4" s="35" t="s">
        <v>5</v>
      </c>
      <c r="C4" s="35" t="s">
        <v>6</v>
      </c>
      <c r="D4" s="35" t="s">
        <v>7</v>
      </c>
      <c r="E4" s="35" t="s">
        <v>8</v>
      </c>
      <c r="F4" s="35" t="s">
        <v>9</v>
      </c>
      <c r="G4" s="35" t="s">
        <v>10</v>
      </c>
      <c r="H4" s="35" t="s">
        <v>11</v>
      </c>
      <c r="I4" s="35" t="s">
        <v>12</v>
      </c>
      <c r="J4" s="35" t="s">
        <v>13</v>
      </c>
      <c r="K4" s="56" t="s">
        <v>14</v>
      </c>
      <c r="L4" s="35" t="s">
        <v>15</v>
      </c>
    </row>
    <row r="5" s="30" customFormat="1" ht="12" spans="1:12">
      <c r="A5" s="35"/>
      <c r="B5" s="35"/>
      <c r="C5" s="35"/>
      <c r="D5" s="35"/>
      <c r="E5" s="35"/>
      <c r="F5" s="35"/>
      <c r="G5" s="35"/>
      <c r="H5" s="35"/>
      <c r="I5" s="35"/>
      <c r="J5" s="35"/>
      <c r="K5" s="56"/>
      <c r="L5" s="35"/>
    </row>
    <row r="6" s="2" customFormat="1" ht="96" spans="1:12">
      <c r="A6" s="36">
        <v>1</v>
      </c>
      <c r="B6" s="37" t="s">
        <v>16</v>
      </c>
      <c r="C6" s="38" t="s">
        <v>17</v>
      </c>
      <c r="D6" s="39">
        <v>1</v>
      </c>
      <c r="E6" s="37" t="s">
        <v>18</v>
      </c>
      <c r="F6" s="40" t="s">
        <v>19</v>
      </c>
      <c r="G6" s="37" t="s">
        <v>20</v>
      </c>
      <c r="H6" s="41" t="s">
        <v>21</v>
      </c>
      <c r="I6" s="37" t="s">
        <v>22</v>
      </c>
      <c r="J6" s="49" t="s">
        <v>23</v>
      </c>
      <c r="K6" s="57" t="s">
        <v>24</v>
      </c>
      <c r="L6" s="41" t="s">
        <v>25</v>
      </c>
    </row>
    <row r="7" s="2" customFormat="1" ht="84" spans="1:12">
      <c r="A7" s="36">
        <v>2</v>
      </c>
      <c r="B7" s="37"/>
      <c r="C7" s="38" t="s">
        <v>26</v>
      </c>
      <c r="D7" s="39">
        <v>1</v>
      </c>
      <c r="E7" s="37" t="s">
        <v>18</v>
      </c>
      <c r="F7" s="40" t="s">
        <v>27</v>
      </c>
      <c r="G7" s="37" t="s">
        <v>20</v>
      </c>
      <c r="H7" s="41" t="s">
        <v>28</v>
      </c>
      <c r="I7" s="37"/>
      <c r="J7" s="49"/>
      <c r="K7" s="57"/>
      <c r="L7" s="41"/>
    </row>
    <row r="8" s="2" customFormat="1" ht="108" spans="1:12">
      <c r="A8" s="36">
        <v>3</v>
      </c>
      <c r="B8" s="37"/>
      <c r="C8" s="38" t="s">
        <v>29</v>
      </c>
      <c r="D8" s="39">
        <v>1</v>
      </c>
      <c r="E8" s="37" t="s">
        <v>18</v>
      </c>
      <c r="F8" s="40" t="s">
        <v>30</v>
      </c>
      <c r="G8" s="37" t="s">
        <v>20</v>
      </c>
      <c r="H8" s="41" t="s">
        <v>31</v>
      </c>
      <c r="I8" s="37"/>
      <c r="J8" s="49"/>
      <c r="K8" s="57"/>
      <c r="L8" s="41"/>
    </row>
    <row r="9" s="2" customFormat="1" ht="156" spans="1:12">
      <c r="A9" s="36">
        <v>4</v>
      </c>
      <c r="B9" s="37"/>
      <c r="C9" s="37" t="s">
        <v>32</v>
      </c>
      <c r="D9" s="39">
        <v>1</v>
      </c>
      <c r="E9" s="37" t="s">
        <v>18</v>
      </c>
      <c r="F9" s="40" t="s">
        <v>30</v>
      </c>
      <c r="G9" s="37" t="s">
        <v>20</v>
      </c>
      <c r="H9" s="41" t="s">
        <v>33</v>
      </c>
      <c r="I9" s="37"/>
      <c r="J9" s="49"/>
      <c r="K9" s="57"/>
      <c r="L9" s="41"/>
    </row>
    <row r="10" s="3" customFormat="1" ht="25" customHeight="1" spans="1:12">
      <c r="A10" s="36">
        <v>5</v>
      </c>
      <c r="B10" s="42" t="s">
        <v>34</v>
      </c>
      <c r="C10" s="40" t="s">
        <v>35</v>
      </c>
      <c r="D10" s="39">
        <v>2</v>
      </c>
      <c r="E10" s="43" t="s">
        <v>36</v>
      </c>
      <c r="F10" s="40" t="s">
        <v>37</v>
      </c>
      <c r="G10" s="44" t="s">
        <v>38</v>
      </c>
      <c r="H10" s="45" t="s">
        <v>39</v>
      </c>
      <c r="I10" s="58" t="s">
        <v>40</v>
      </c>
      <c r="J10" s="42" t="s">
        <v>41</v>
      </c>
      <c r="K10" s="42" t="s">
        <v>42</v>
      </c>
      <c r="L10" s="41"/>
    </row>
    <row r="11" s="3" customFormat="1" ht="48" spans="1:14">
      <c r="A11" s="36">
        <v>6</v>
      </c>
      <c r="B11" s="42"/>
      <c r="C11" s="40" t="s">
        <v>43</v>
      </c>
      <c r="D11" s="39">
        <v>5</v>
      </c>
      <c r="E11" s="43" t="s">
        <v>44</v>
      </c>
      <c r="F11" s="40" t="s">
        <v>37</v>
      </c>
      <c r="G11" s="44" t="s">
        <v>45</v>
      </c>
      <c r="H11" s="45" t="s">
        <v>46</v>
      </c>
      <c r="I11" s="58"/>
      <c r="J11" s="42"/>
      <c r="K11" s="42"/>
      <c r="L11" s="41"/>
      <c r="N11" s="59"/>
    </row>
    <row r="12" s="3" customFormat="1" ht="30" customHeight="1" spans="1:14">
      <c r="A12" s="36">
        <v>7</v>
      </c>
      <c r="B12" s="42"/>
      <c r="C12" s="40" t="s">
        <v>47</v>
      </c>
      <c r="D12" s="39">
        <v>1</v>
      </c>
      <c r="E12" s="46" t="s">
        <v>44</v>
      </c>
      <c r="F12" s="40" t="s">
        <v>48</v>
      </c>
      <c r="G12" s="44" t="s">
        <v>49</v>
      </c>
      <c r="H12" s="47" t="s">
        <v>50</v>
      </c>
      <c r="I12" s="58"/>
      <c r="J12" s="42"/>
      <c r="K12" s="42"/>
      <c r="L12" s="41"/>
      <c r="N12" s="59"/>
    </row>
    <row r="13" s="3" customFormat="1" ht="30" customHeight="1" spans="1:14">
      <c r="A13" s="36">
        <v>8</v>
      </c>
      <c r="B13" s="42"/>
      <c r="C13" s="40" t="s">
        <v>51</v>
      </c>
      <c r="D13" s="39">
        <v>1</v>
      </c>
      <c r="E13" s="46" t="s">
        <v>44</v>
      </c>
      <c r="F13" s="40" t="s">
        <v>48</v>
      </c>
      <c r="G13" s="44" t="s">
        <v>49</v>
      </c>
      <c r="H13" s="48" t="s">
        <v>52</v>
      </c>
      <c r="I13" s="58"/>
      <c r="J13" s="42"/>
      <c r="K13" s="42"/>
      <c r="L13" s="41"/>
      <c r="N13" s="59"/>
    </row>
    <row r="14" s="3" customFormat="1" ht="30" customHeight="1" spans="1:14">
      <c r="A14" s="36">
        <v>9</v>
      </c>
      <c r="B14" s="42"/>
      <c r="C14" s="40" t="s">
        <v>53</v>
      </c>
      <c r="D14" s="39">
        <v>1</v>
      </c>
      <c r="E14" s="46" t="s">
        <v>44</v>
      </c>
      <c r="F14" s="40" t="s">
        <v>48</v>
      </c>
      <c r="G14" s="44" t="s">
        <v>54</v>
      </c>
      <c r="H14" s="45" t="s">
        <v>55</v>
      </c>
      <c r="I14" s="58"/>
      <c r="J14" s="42"/>
      <c r="K14" s="42"/>
      <c r="L14" s="41"/>
      <c r="N14" s="59"/>
    </row>
    <row r="15" s="3" customFormat="1" ht="30" customHeight="1" spans="1:14">
      <c r="A15" s="36">
        <v>10</v>
      </c>
      <c r="B15" s="42"/>
      <c r="C15" s="40" t="s">
        <v>56</v>
      </c>
      <c r="D15" s="39">
        <v>5</v>
      </c>
      <c r="E15" s="43" t="s">
        <v>57</v>
      </c>
      <c r="F15" s="40" t="s">
        <v>37</v>
      </c>
      <c r="G15" s="44" t="s">
        <v>58</v>
      </c>
      <c r="H15" s="45" t="s">
        <v>59</v>
      </c>
      <c r="I15" s="58"/>
      <c r="J15" s="42"/>
      <c r="K15" s="42"/>
      <c r="L15" s="41"/>
      <c r="N15" s="59"/>
    </row>
    <row r="16" s="4" customFormat="1" ht="72" spans="1:14">
      <c r="A16" s="36">
        <v>11</v>
      </c>
      <c r="B16" s="49" t="s">
        <v>60</v>
      </c>
      <c r="C16" s="49" t="s">
        <v>61</v>
      </c>
      <c r="D16" s="39">
        <v>5</v>
      </c>
      <c r="E16" s="49" t="s">
        <v>44</v>
      </c>
      <c r="F16" s="40" t="s">
        <v>62</v>
      </c>
      <c r="G16" s="49" t="s">
        <v>63</v>
      </c>
      <c r="H16" s="50" t="s">
        <v>64</v>
      </c>
      <c r="I16" s="49" t="s">
        <v>65</v>
      </c>
      <c r="J16" s="49" t="s">
        <v>66</v>
      </c>
      <c r="K16" s="60" t="s">
        <v>67</v>
      </c>
      <c r="L16" s="61"/>
      <c r="N16" s="59"/>
    </row>
    <row r="17" s="4" customFormat="1" ht="36" spans="1:12">
      <c r="A17" s="36">
        <v>12</v>
      </c>
      <c r="B17" s="49"/>
      <c r="C17" s="49" t="s">
        <v>68</v>
      </c>
      <c r="D17" s="39">
        <v>5</v>
      </c>
      <c r="E17" s="49" t="s">
        <v>44</v>
      </c>
      <c r="F17" s="40" t="s">
        <v>69</v>
      </c>
      <c r="G17" s="49" t="s">
        <v>63</v>
      </c>
      <c r="H17" s="50" t="s">
        <v>70</v>
      </c>
      <c r="I17" s="49"/>
      <c r="J17" s="49"/>
      <c r="K17" s="60"/>
      <c r="L17" s="61"/>
    </row>
    <row r="18" s="5" customFormat="1" ht="120" spans="1:12">
      <c r="A18" s="36">
        <v>13</v>
      </c>
      <c r="B18" s="51" t="s">
        <v>71</v>
      </c>
      <c r="C18" s="51" t="s">
        <v>72</v>
      </c>
      <c r="D18" s="39">
        <v>2</v>
      </c>
      <c r="E18" s="52" t="s">
        <v>73</v>
      </c>
      <c r="F18" s="40" t="s">
        <v>74</v>
      </c>
      <c r="G18" s="51" t="s">
        <v>75</v>
      </c>
      <c r="H18" s="41" t="s">
        <v>76</v>
      </c>
      <c r="I18" s="49" t="s">
        <v>77</v>
      </c>
      <c r="J18" s="62" t="s">
        <v>78</v>
      </c>
      <c r="K18" s="63" t="s">
        <v>79</v>
      </c>
      <c r="L18" s="61"/>
    </row>
    <row r="19" customFormat="1" ht="108" spans="1:12">
      <c r="A19" s="36">
        <v>14</v>
      </c>
      <c r="B19" s="52" t="s">
        <v>80</v>
      </c>
      <c r="C19" s="51" t="s">
        <v>81</v>
      </c>
      <c r="D19" s="39">
        <v>1</v>
      </c>
      <c r="E19" s="52" t="s">
        <v>44</v>
      </c>
      <c r="F19" s="40" t="s">
        <v>82</v>
      </c>
      <c r="G19" s="51" t="s">
        <v>83</v>
      </c>
      <c r="H19" s="41" t="s">
        <v>84</v>
      </c>
      <c r="I19" s="49" t="s">
        <v>77</v>
      </c>
      <c r="J19" s="62" t="s">
        <v>85</v>
      </c>
      <c r="K19" s="63" t="s">
        <v>86</v>
      </c>
      <c r="L19" s="41"/>
    </row>
    <row r="20" ht="84" spans="1:12">
      <c r="A20" s="36">
        <v>15</v>
      </c>
      <c r="B20" s="53" t="s">
        <v>87</v>
      </c>
      <c r="C20" s="54" t="s">
        <v>88</v>
      </c>
      <c r="D20" s="39">
        <v>1</v>
      </c>
      <c r="E20" s="52" t="s">
        <v>44</v>
      </c>
      <c r="F20" s="40" t="s">
        <v>89</v>
      </c>
      <c r="G20" s="52" t="s">
        <v>90</v>
      </c>
      <c r="H20" s="41" t="s">
        <v>91</v>
      </c>
      <c r="I20" s="64" t="s">
        <v>92</v>
      </c>
      <c r="J20" s="37" t="s">
        <v>93</v>
      </c>
      <c r="K20" s="65" t="s">
        <v>94</v>
      </c>
      <c r="L20" s="66"/>
    </row>
    <row r="21" ht="108" spans="1:12">
      <c r="A21" s="36">
        <v>16</v>
      </c>
      <c r="B21" s="53"/>
      <c r="C21" s="54" t="s">
        <v>95</v>
      </c>
      <c r="D21" s="39">
        <v>1</v>
      </c>
      <c r="E21" s="52" t="s">
        <v>44</v>
      </c>
      <c r="F21" s="40" t="s">
        <v>96</v>
      </c>
      <c r="G21" s="52" t="s">
        <v>90</v>
      </c>
      <c r="H21" s="41" t="s">
        <v>97</v>
      </c>
      <c r="I21" s="64"/>
      <c r="J21" s="67"/>
      <c r="K21" s="68"/>
      <c r="L21" s="66"/>
    </row>
    <row r="22" ht="40" customHeight="1"/>
  </sheetData>
  <mergeCells count="32">
    <mergeCell ref="A1:G1"/>
    <mergeCell ref="A2:M2"/>
    <mergeCell ref="A4:A5"/>
    <mergeCell ref="B4:B5"/>
    <mergeCell ref="B6:B9"/>
    <mergeCell ref="B10:B15"/>
    <mergeCell ref="B16:B17"/>
    <mergeCell ref="B20:B21"/>
    <mergeCell ref="C4:C5"/>
    <mergeCell ref="D4:D5"/>
    <mergeCell ref="E4:E5"/>
    <mergeCell ref="F4:F5"/>
    <mergeCell ref="G4:G5"/>
    <mergeCell ref="H4:H5"/>
    <mergeCell ref="I4:I5"/>
    <mergeCell ref="I6:I9"/>
    <mergeCell ref="I10:I15"/>
    <mergeCell ref="I16:I17"/>
    <mergeCell ref="I20:I21"/>
    <mergeCell ref="J4:J5"/>
    <mergeCell ref="J6:J9"/>
    <mergeCell ref="J10:J15"/>
    <mergeCell ref="J16:J17"/>
    <mergeCell ref="J20:J21"/>
    <mergeCell ref="K4:K5"/>
    <mergeCell ref="K6:K9"/>
    <mergeCell ref="K10:K15"/>
    <mergeCell ref="K16:K17"/>
    <mergeCell ref="K20:K21"/>
    <mergeCell ref="L4:L5"/>
    <mergeCell ref="L6:L21"/>
    <mergeCell ref="N11:N16"/>
  </mergeCells>
  <dataValidations count="2">
    <dataValidation type="whole" operator="between" allowBlank="1" showInputMessage="1" showErrorMessage="1" sqref="D16:D17">
      <formula1>1</formula1>
      <formula2>1000</formula2>
    </dataValidation>
    <dataValidation allowBlank="1" showInputMessage="1" showErrorMessage="1" prompt="例如：五险一金、福利补贴、公司活动、衣食住行等方面" sqref="I16:I17"/>
  </dataValidations>
  <hyperlinks>
    <hyperlink ref="L10" r:id="rId1" tooltip="mailto:wangcui@qdhuatong.com"/>
    <hyperlink ref="L13" r:id="rId1" tooltip="mailto:wangcui@qdhuatong.com"/>
    <hyperlink ref="L15" r:id="rId1" tooltip="mailto:wangcui@qdhuatong.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22"/>
  <sheetViews>
    <sheetView zoomScale="59" zoomScaleNormal="59" topLeftCell="A9" workbookViewId="0">
      <selection activeCell="H19" sqref="H19"/>
    </sheetView>
  </sheetViews>
  <sheetFormatPr defaultColWidth="9" defaultRowHeight="13.5"/>
  <cols>
    <col min="2" max="2" width="7.84166666666667" customWidth="1"/>
    <col min="3" max="3" width="15.675" customWidth="1"/>
    <col min="4" max="4" width="26.475" customWidth="1"/>
    <col min="5" max="5" width="9" customWidth="1"/>
    <col min="6" max="6" width="14.825" customWidth="1"/>
    <col min="7" max="7" width="19.7" style="6" customWidth="1"/>
    <col min="8" max="8" width="17.3666666666667" customWidth="1"/>
    <col min="9" max="9" width="30.7166666666667" customWidth="1"/>
    <col min="10" max="10" width="18.875" style="6" customWidth="1"/>
  </cols>
  <sheetData>
    <row r="1" s="1" customFormat="1" ht="18.75" spans="2:10">
      <c r="B1" s="7" t="s">
        <v>0</v>
      </c>
      <c r="C1" s="7"/>
      <c r="D1" s="7"/>
      <c r="E1" s="7"/>
      <c r="F1" s="7"/>
      <c r="G1" s="7"/>
      <c r="H1" s="7"/>
      <c r="J1" s="28"/>
    </row>
    <row r="2" s="1" customFormat="1" ht="39" customHeight="1" spans="2:11">
      <c r="B2" s="8" t="s">
        <v>98</v>
      </c>
      <c r="C2" s="8"/>
      <c r="D2" s="8"/>
      <c r="E2" s="8"/>
      <c r="F2" s="8"/>
      <c r="G2" s="8"/>
      <c r="H2" s="8"/>
      <c r="I2" s="8"/>
      <c r="J2" s="8"/>
      <c r="K2" s="8"/>
    </row>
    <row r="3" ht="24" customHeight="1" spans="3:6">
      <c r="C3" t="s">
        <v>2</v>
      </c>
      <c r="D3" s="3" t="s">
        <v>99</v>
      </c>
      <c r="E3" s="9"/>
      <c r="F3" s="9"/>
    </row>
    <row r="4" ht="12" customHeight="1" spans="4:6">
      <c r="D4" s="10"/>
      <c r="E4" s="9"/>
      <c r="F4" s="9"/>
    </row>
    <row r="5" ht="15" customHeight="1" spans="2:10">
      <c r="B5" s="11" t="s">
        <v>4</v>
      </c>
      <c r="C5" s="11" t="s">
        <v>5</v>
      </c>
      <c r="D5" s="11" t="s">
        <v>6</v>
      </c>
      <c r="E5" s="11" t="s">
        <v>7</v>
      </c>
      <c r="F5" s="11" t="s">
        <v>8</v>
      </c>
      <c r="G5" s="11" t="s">
        <v>9</v>
      </c>
      <c r="H5" s="11" t="s">
        <v>10</v>
      </c>
      <c r="I5" s="11" t="s">
        <v>12</v>
      </c>
      <c r="J5" s="11" t="s">
        <v>13</v>
      </c>
    </row>
    <row r="6" ht="27" customHeight="1" spans="2:10">
      <c r="B6" s="11"/>
      <c r="C6" s="11"/>
      <c r="D6" s="11"/>
      <c r="E6" s="11"/>
      <c r="F6" s="11"/>
      <c r="G6" s="11"/>
      <c r="H6" s="11"/>
      <c r="I6" s="11"/>
      <c r="J6" s="11"/>
    </row>
    <row r="7" s="2" customFormat="1" ht="55" customHeight="1" spans="2:10">
      <c r="B7" s="12">
        <v>1</v>
      </c>
      <c r="C7" s="13" t="s">
        <v>16</v>
      </c>
      <c r="D7" s="13" t="s">
        <v>17</v>
      </c>
      <c r="E7" s="13">
        <v>1</v>
      </c>
      <c r="F7" s="13" t="s">
        <v>18</v>
      </c>
      <c r="G7" s="13" t="s">
        <v>19</v>
      </c>
      <c r="H7" s="13" t="s">
        <v>20</v>
      </c>
      <c r="I7" s="13" t="s">
        <v>100</v>
      </c>
      <c r="J7" s="21" t="s">
        <v>23</v>
      </c>
    </row>
    <row r="8" s="2" customFormat="1" ht="60.75" spans="2:10">
      <c r="B8" s="12">
        <v>2</v>
      </c>
      <c r="C8" s="13"/>
      <c r="D8" s="13" t="s">
        <v>26</v>
      </c>
      <c r="E8" s="14">
        <v>1</v>
      </c>
      <c r="F8" s="13" t="s">
        <v>18</v>
      </c>
      <c r="G8" s="13" t="s">
        <v>27</v>
      </c>
      <c r="H8" s="13" t="s">
        <v>20</v>
      </c>
      <c r="I8" s="13"/>
      <c r="J8" s="21"/>
    </row>
    <row r="9" s="2" customFormat="1" ht="44" customHeight="1" spans="2:10">
      <c r="B9" s="12">
        <v>3</v>
      </c>
      <c r="C9" s="13"/>
      <c r="D9" s="13" t="s">
        <v>29</v>
      </c>
      <c r="E9" s="14">
        <v>1</v>
      </c>
      <c r="F9" s="13" t="s">
        <v>18</v>
      </c>
      <c r="G9" s="13" t="s">
        <v>30</v>
      </c>
      <c r="H9" s="13" t="s">
        <v>20</v>
      </c>
      <c r="I9" s="13"/>
      <c r="J9" s="21"/>
    </row>
    <row r="10" s="2" customFormat="1" ht="44" customHeight="1" spans="2:10">
      <c r="B10" s="12">
        <v>4</v>
      </c>
      <c r="C10" s="13"/>
      <c r="D10" s="13" t="s">
        <v>32</v>
      </c>
      <c r="E10" s="14">
        <v>1</v>
      </c>
      <c r="F10" s="13" t="s">
        <v>18</v>
      </c>
      <c r="G10" s="13" t="s">
        <v>30</v>
      </c>
      <c r="H10" s="13" t="s">
        <v>20</v>
      </c>
      <c r="I10" s="13"/>
      <c r="J10" s="21"/>
    </row>
    <row r="11" s="3" customFormat="1" ht="45" customHeight="1" spans="2:10">
      <c r="B11" s="12">
        <v>5</v>
      </c>
      <c r="C11" s="15" t="s">
        <v>34</v>
      </c>
      <c r="D11" s="16" t="s">
        <v>35</v>
      </c>
      <c r="E11" s="17">
        <v>2</v>
      </c>
      <c r="F11" s="16" t="s">
        <v>36</v>
      </c>
      <c r="G11" s="16" t="s">
        <v>37</v>
      </c>
      <c r="H11" s="18" t="s">
        <v>38</v>
      </c>
      <c r="I11" s="15" t="s">
        <v>101</v>
      </c>
      <c r="J11" s="15" t="s">
        <v>41</v>
      </c>
    </row>
    <row r="12" s="3" customFormat="1" ht="44" customHeight="1" spans="2:10">
      <c r="B12" s="12">
        <v>6</v>
      </c>
      <c r="C12" s="15"/>
      <c r="D12" s="16" t="s">
        <v>43</v>
      </c>
      <c r="E12" s="17">
        <v>5</v>
      </c>
      <c r="F12" s="16" t="s">
        <v>102</v>
      </c>
      <c r="G12" s="16" t="s">
        <v>37</v>
      </c>
      <c r="H12" s="18" t="s">
        <v>45</v>
      </c>
      <c r="I12" s="15"/>
      <c r="J12" s="15"/>
    </row>
    <row r="13" s="3" customFormat="1" ht="60.75" spans="2:10">
      <c r="B13" s="12">
        <v>7</v>
      </c>
      <c r="C13" s="15"/>
      <c r="D13" s="16" t="s">
        <v>47</v>
      </c>
      <c r="E13" s="19">
        <v>1</v>
      </c>
      <c r="F13" s="20" t="s">
        <v>44</v>
      </c>
      <c r="G13" s="20" t="s">
        <v>48</v>
      </c>
      <c r="H13" s="18" t="s">
        <v>49</v>
      </c>
      <c r="I13" s="15"/>
      <c r="J13" s="15"/>
    </row>
    <row r="14" s="3" customFormat="1" ht="60.75" spans="2:10">
      <c r="B14" s="12">
        <v>8</v>
      </c>
      <c r="C14" s="15"/>
      <c r="D14" s="16" t="s">
        <v>51</v>
      </c>
      <c r="E14" s="17">
        <v>1</v>
      </c>
      <c r="F14" s="20" t="s">
        <v>44</v>
      </c>
      <c r="G14" s="20" t="s">
        <v>48</v>
      </c>
      <c r="H14" s="18" t="s">
        <v>49</v>
      </c>
      <c r="I14" s="15"/>
      <c r="J14" s="15"/>
    </row>
    <row r="15" s="3" customFormat="1" ht="60.75" spans="2:10">
      <c r="B15" s="12">
        <v>9</v>
      </c>
      <c r="C15" s="15"/>
      <c r="D15" s="16" t="s">
        <v>53</v>
      </c>
      <c r="E15" s="17">
        <v>1</v>
      </c>
      <c r="F15" s="20" t="s">
        <v>44</v>
      </c>
      <c r="G15" s="20" t="s">
        <v>48</v>
      </c>
      <c r="H15" s="18" t="s">
        <v>54</v>
      </c>
      <c r="I15" s="15"/>
      <c r="J15" s="15"/>
    </row>
    <row r="16" s="3" customFormat="1" ht="44" customHeight="1" spans="2:10">
      <c r="B16" s="12">
        <v>10</v>
      </c>
      <c r="C16" s="15"/>
      <c r="D16" s="16" t="s">
        <v>56</v>
      </c>
      <c r="E16" s="17">
        <v>5</v>
      </c>
      <c r="F16" s="16" t="s">
        <v>57</v>
      </c>
      <c r="G16" s="16" t="s">
        <v>37</v>
      </c>
      <c r="H16" s="18" t="s">
        <v>58</v>
      </c>
      <c r="I16" s="15"/>
      <c r="J16" s="15"/>
    </row>
    <row r="17" s="4" customFormat="1" ht="60" customHeight="1" spans="2:10">
      <c r="B17" s="12">
        <v>11</v>
      </c>
      <c r="C17" s="21" t="s">
        <v>60</v>
      </c>
      <c r="D17" s="21" t="s">
        <v>61</v>
      </c>
      <c r="E17" s="21">
        <v>5</v>
      </c>
      <c r="F17" s="21" t="s">
        <v>44</v>
      </c>
      <c r="G17" s="22" t="s">
        <v>62</v>
      </c>
      <c r="H17" s="21" t="s">
        <v>63</v>
      </c>
      <c r="I17" s="21" t="s">
        <v>103</v>
      </c>
      <c r="J17" s="21" t="s">
        <v>66</v>
      </c>
    </row>
    <row r="18" s="4" customFormat="1" ht="81" spans="2:10">
      <c r="B18" s="12">
        <v>12</v>
      </c>
      <c r="C18" s="21"/>
      <c r="D18" s="21" t="s">
        <v>68</v>
      </c>
      <c r="E18" s="21">
        <v>5</v>
      </c>
      <c r="F18" s="21" t="s">
        <v>44</v>
      </c>
      <c r="G18" s="22" t="s">
        <v>69</v>
      </c>
      <c r="H18" s="21" t="s">
        <v>63</v>
      </c>
      <c r="I18" s="21"/>
      <c r="J18" s="21"/>
    </row>
    <row r="19" s="5" customFormat="1" ht="81" spans="2:10">
      <c r="B19" s="12">
        <v>13</v>
      </c>
      <c r="C19" s="23" t="s">
        <v>71</v>
      </c>
      <c r="D19" s="23" t="s">
        <v>72</v>
      </c>
      <c r="E19" s="24">
        <v>2</v>
      </c>
      <c r="F19" s="23" t="s">
        <v>73</v>
      </c>
      <c r="G19" s="22" t="s">
        <v>74</v>
      </c>
      <c r="H19" s="23" t="s">
        <v>75</v>
      </c>
      <c r="I19" s="21" t="s">
        <v>104</v>
      </c>
      <c r="J19" s="21" t="s">
        <v>78</v>
      </c>
    </row>
    <row r="20" customFormat="1" ht="81" spans="2:10">
      <c r="B20" s="12">
        <v>14</v>
      </c>
      <c r="C20" s="23" t="s">
        <v>80</v>
      </c>
      <c r="D20" s="23" t="s">
        <v>105</v>
      </c>
      <c r="E20" s="25">
        <v>1</v>
      </c>
      <c r="F20" s="23" t="s">
        <v>106</v>
      </c>
      <c r="G20" s="24" t="s">
        <v>82</v>
      </c>
      <c r="H20" s="23" t="s">
        <v>83</v>
      </c>
      <c r="I20" s="21" t="s">
        <v>100</v>
      </c>
      <c r="J20" s="21" t="s">
        <v>85</v>
      </c>
    </row>
    <row r="21" ht="54" customHeight="1" spans="2:10">
      <c r="B21" s="26">
        <v>15</v>
      </c>
      <c r="C21" s="27" t="s">
        <v>87</v>
      </c>
      <c r="D21" s="27" t="s">
        <v>88</v>
      </c>
      <c r="E21" s="26">
        <v>1</v>
      </c>
      <c r="F21" s="23" t="s">
        <v>44</v>
      </c>
      <c r="G21" s="27" t="s">
        <v>107</v>
      </c>
      <c r="H21" s="23" t="s">
        <v>90</v>
      </c>
      <c r="I21" s="13" t="s">
        <v>108</v>
      </c>
      <c r="J21" s="13" t="s">
        <v>93</v>
      </c>
    </row>
    <row r="22" ht="60" customHeight="1" spans="2:10">
      <c r="B22" s="26">
        <v>16</v>
      </c>
      <c r="C22" s="27"/>
      <c r="D22" s="27" t="s">
        <v>95</v>
      </c>
      <c r="E22" s="26">
        <v>1</v>
      </c>
      <c r="F22" s="23" t="s">
        <v>44</v>
      </c>
      <c r="G22" s="27" t="s">
        <v>109</v>
      </c>
      <c r="H22" s="23" t="s">
        <v>90</v>
      </c>
      <c r="I22" s="13"/>
      <c r="J22" s="29"/>
    </row>
  </sheetData>
  <mergeCells count="23">
    <mergeCell ref="B1:H1"/>
    <mergeCell ref="B2:K2"/>
    <mergeCell ref="B5:B6"/>
    <mergeCell ref="C5:C6"/>
    <mergeCell ref="C7:C10"/>
    <mergeCell ref="C11:C16"/>
    <mergeCell ref="C17:C18"/>
    <mergeCell ref="C21:C22"/>
    <mergeCell ref="D5:D6"/>
    <mergeCell ref="E5:E6"/>
    <mergeCell ref="F5:F6"/>
    <mergeCell ref="G5:G6"/>
    <mergeCell ref="H5:H6"/>
    <mergeCell ref="I5:I6"/>
    <mergeCell ref="I7:I10"/>
    <mergeCell ref="I11:I16"/>
    <mergeCell ref="I17:I18"/>
    <mergeCell ref="I21:I22"/>
    <mergeCell ref="J5:J6"/>
    <mergeCell ref="J7:J10"/>
    <mergeCell ref="J11:J16"/>
    <mergeCell ref="J17:J18"/>
    <mergeCell ref="J21:J22"/>
  </mergeCells>
  <dataValidations count="2">
    <dataValidation allowBlank="1" showInputMessage="1" showErrorMessage="1" prompt="例如：五险一金、福利补贴、公司活动、衣食住行等方面" sqref="I19 I17:I18"/>
    <dataValidation type="whole" operator="between" allowBlank="1" showInputMessage="1" showErrorMessage="1" sqref="E17:E18">
      <formula1>1</formula1>
      <formula2>1000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2023年校园招聘岗位需求计划表</vt:lpstr>
      <vt:lpstr>2023年校园招聘岗位需求计划表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王振</dc:creator>
  <cp:lastModifiedBy>心羽</cp:lastModifiedBy>
  <dcterms:created xsi:type="dcterms:W3CDTF">2023-02-15T01:15:00Z</dcterms:created>
  <dcterms:modified xsi:type="dcterms:W3CDTF">2024-03-28T02:15:54Z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